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me Auffret\Desktop\"/>
    </mc:Choice>
  </mc:AlternateContent>
  <xr:revisionPtr revIDLastSave="0" documentId="13_ncr:1_{6F4F4571-F879-42CA-8646-DE27F62D0049}" xr6:coauthVersionLast="47" xr6:coauthVersionMax="47" xr10:uidLastSave="{00000000-0000-0000-0000-000000000000}"/>
  <bookViews>
    <workbookView xWindow="-120" yWindow="-120" windowWidth="29040" windowHeight="15720" xr2:uid="{2B291DC9-D398-4752-B31C-49CE57A0872C}"/>
  </bookViews>
  <sheets>
    <sheet name="Classement" sheetId="1" r:id="rId1"/>
    <sheet name="J1" sheetId="3" r:id="rId2"/>
    <sheet name="J2" sheetId="4" r:id="rId3"/>
    <sheet name="J3" sheetId="5" r:id="rId4"/>
    <sheet name="J4" sheetId="6" r:id="rId5"/>
    <sheet name="J5" sheetId="7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2" i="1" l="1"/>
  <c r="C27" i="1"/>
  <c r="C26" i="1"/>
  <c r="C24" i="1"/>
  <c r="C25" i="1"/>
  <c r="C23" i="1"/>
  <c r="F22" i="1"/>
  <c r="F27" i="1"/>
  <c r="F26" i="1"/>
  <c r="F24" i="1"/>
  <c r="F25" i="1"/>
  <c r="F23" i="1"/>
  <c r="E22" i="1"/>
  <c r="E27" i="1"/>
  <c r="E26" i="1"/>
  <c r="E24" i="1"/>
  <c r="E23" i="1"/>
  <c r="E25" i="1"/>
  <c r="D24" i="1" l="1"/>
  <c r="D26" i="1"/>
  <c r="D22" i="1"/>
  <c r="D25" i="1"/>
  <c r="D23" i="1"/>
  <c r="D27" i="1"/>
</calcChain>
</file>

<file path=xl/sharedStrings.xml><?xml version="1.0" encoding="utf-8"?>
<sst xmlns="http://schemas.openxmlformats.org/spreadsheetml/2006/main" count="65" uniqueCount="41">
  <si>
    <t>DATE</t>
  </si>
  <si>
    <t>LIEU</t>
  </si>
  <si>
    <t xml:space="preserve">Rencontres </t>
  </si>
  <si>
    <t xml:space="preserve">Scores </t>
  </si>
  <si>
    <t xml:space="preserve">points </t>
  </si>
  <si>
    <t>Manche 1</t>
  </si>
  <si>
    <t>Angers</t>
  </si>
  <si>
    <t xml:space="preserve">Anjou </t>
  </si>
  <si>
    <t>Baugé</t>
  </si>
  <si>
    <t>Cholet</t>
  </si>
  <si>
    <t>Manche 2</t>
  </si>
  <si>
    <t>Manche 3</t>
  </si>
  <si>
    <t>Anjou</t>
  </si>
  <si>
    <t xml:space="preserve">Manche 4 </t>
  </si>
  <si>
    <t xml:space="preserve">Manche 5 </t>
  </si>
  <si>
    <t xml:space="preserve">CLASSEMENT </t>
  </si>
  <si>
    <t>Club</t>
  </si>
  <si>
    <t>Différentiel</t>
  </si>
  <si>
    <t>Tg</t>
  </si>
  <si>
    <t>Tp</t>
  </si>
  <si>
    <t>ANJOU</t>
  </si>
  <si>
    <t>Tg : Trous gagnés</t>
  </si>
  <si>
    <t>SAINT SYLVAIN</t>
  </si>
  <si>
    <t xml:space="preserve">Tp : Trous perdus </t>
  </si>
  <si>
    <t>CHOLET</t>
  </si>
  <si>
    <t>différentiel : Tg - Tp</t>
  </si>
  <si>
    <t>BAUGE</t>
  </si>
  <si>
    <t>ANGERS</t>
  </si>
  <si>
    <t>victoire : 3 points</t>
  </si>
  <si>
    <t xml:space="preserve">nul : 2 points </t>
  </si>
  <si>
    <t>défaite : 1 point</t>
  </si>
  <si>
    <t>Forfait :  0 point</t>
  </si>
  <si>
    <t>St Sylvain</t>
  </si>
  <si>
    <t>Saumur</t>
  </si>
  <si>
    <t xml:space="preserve">Baugé </t>
  </si>
  <si>
    <t>A. la perrière</t>
  </si>
  <si>
    <t xml:space="preserve">Angers </t>
  </si>
  <si>
    <t xml:space="preserve">Cholet </t>
  </si>
  <si>
    <t xml:space="preserve">INTERCLUBS jeunes CD49 </t>
  </si>
  <si>
    <t>A. La Perrière</t>
  </si>
  <si>
    <t xml:space="preserve">Angers La Perrière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</si>
</sst>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4"/>
      <name val="Calibri"/>
      <family val="2"/>
    </font>
    <font>
      <b/>
      <sz val="14"/>
      <name val="Times New Roman"/>
      <family val="1"/>
    </font>
    <font>
      <sz val="10"/>
      <color theme="1"/>
      <name val="Calibri"/>
      <family val="2"/>
      <scheme val="minor"/>
    </font>
    <font>
      <sz val="1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0"/>
      <name val="Calibri"/>
      <family val="2"/>
      <scheme val="minor"/>
    </font>
    <font>
      <sz val="9"/>
      <color theme="1"/>
      <name val="Comic Sans MS"/>
      <family val="4"/>
    </font>
    <font>
      <sz val="9"/>
      <name val="Comic Sans MS"/>
      <family val="4"/>
    </font>
    <font>
      <sz val="10"/>
      <name val="Comic Sans MS"/>
      <family val="4"/>
    </font>
    <font>
      <b/>
      <sz val="12"/>
      <name val="Comic Sans MS"/>
      <family val="4"/>
    </font>
    <font>
      <b/>
      <sz val="8"/>
      <name val="Comic Sans MS"/>
      <family val="4"/>
    </font>
    <font>
      <b/>
      <sz val="10"/>
      <name val="Comic Sans MS"/>
      <family val="4"/>
    </font>
    <font>
      <sz val="12"/>
      <name val="Calibri Light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name val="Comic Sans MS"/>
      <family val="4"/>
    </font>
    <font>
      <sz val="10"/>
      <color rgb="FFFF0000"/>
      <name val="Comic Sans MS"/>
      <family val="4"/>
    </font>
    <font>
      <b/>
      <sz val="10"/>
      <color rgb="FF000000"/>
      <name val="Calibri"/>
      <family val="2"/>
    </font>
    <font>
      <b/>
      <sz val="10"/>
      <name val="Calibri Light"/>
      <family val="2"/>
    </font>
    <font>
      <b/>
      <sz val="10"/>
      <color theme="1"/>
      <name val="Calibri Light"/>
      <family val="2"/>
    </font>
    <font>
      <b/>
      <sz val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19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6" fillId="3" borderId="0" xfId="1" applyFont="1" applyFill="1" applyAlignment="1">
      <alignment vertical="center"/>
    </xf>
    <xf numFmtId="0" fontId="11" fillId="3" borderId="15" xfId="0" applyFont="1" applyFill="1" applyBorder="1" applyAlignment="1">
      <alignment horizontal="center" vertical="center"/>
    </xf>
    <xf numFmtId="0" fontId="12" fillId="0" borderId="16" xfId="1" applyFont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0" fontId="12" fillId="0" borderId="19" xfId="1" applyFont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2" fillId="0" borderId="22" xfId="1" applyFont="1" applyBorder="1" applyAlignment="1">
      <alignment horizontal="center" vertical="center"/>
    </xf>
    <xf numFmtId="0" fontId="13" fillId="3" borderId="0" xfId="1" applyFont="1" applyFill="1" applyAlignment="1">
      <alignment horizontal="center"/>
    </xf>
    <xf numFmtId="0" fontId="13" fillId="3" borderId="0" xfId="1" applyFont="1" applyFill="1"/>
    <xf numFmtId="0" fontId="14" fillId="3" borderId="0" xfId="1" applyFont="1" applyFill="1" applyAlignment="1">
      <alignment vertical="center"/>
    </xf>
    <xf numFmtId="0" fontId="12" fillId="3" borderId="22" xfId="1" applyFont="1" applyFill="1" applyBorder="1" applyAlignment="1">
      <alignment horizontal="center" vertical="center"/>
    </xf>
    <xf numFmtId="0" fontId="1" fillId="3" borderId="0" xfId="0" applyFont="1" applyFill="1"/>
    <xf numFmtId="0" fontId="15" fillId="3" borderId="0" xfId="1" applyFont="1" applyFill="1" applyAlignment="1">
      <alignment vertical="center"/>
    </xf>
    <xf numFmtId="0" fontId="15" fillId="3" borderId="0" xfId="1" applyFont="1" applyFill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6" fillId="3" borderId="0" xfId="1" applyFont="1" applyFill="1" applyAlignment="1">
      <alignment horizontal="center" vertical="center"/>
    </xf>
    <xf numFmtId="0" fontId="13" fillId="3" borderId="0" xfId="1" applyFont="1" applyFill="1" applyAlignment="1">
      <alignment horizontal="center" vertical="center"/>
    </xf>
    <xf numFmtId="0" fontId="10" fillId="3" borderId="0" xfId="1" applyFont="1" applyFill="1" applyAlignment="1">
      <alignment horizontal="center" vertical="center"/>
    </xf>
    <xf numFmtId="0" fontId="10" fillId="3" borderId="0" xfId="1" applyFont="1" applyFill="1" applyAlignment="1">
      <alignment vertical="center"/>
    </xf>
    <xf numFmtId="0" fontId="0" fillId="0" borderId="17" xfId="0" applyBorder="1" applyAlignment="1">
      <alignment horizontal="center" vertical="center"/>
    </xf>
    <xf numFmtId="0" fontId="13" fillId="0" borderId="18" xfId="1" applyFont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5" fillId="3" borderId="0" xfId="1" applyFont="1" applyFill="1" applyAlignment="1">
      <alignment horizontal="center"/>
    </xf>
    <xf numFmtId="0" fontId="15" fillId="3" borderId="0" xfId="1" applyFont="1" applyFill="1"/>
    <xf numFmtId="0" fontId="0" fillId="0" borderId="20" xfId="0" applyBorder="1" applyAlignment="1">
      <alignment horizontal="center" vertical="center"/>
    </xf>
    <xf numFmtId="0" fontId="13" fillId="0" borderId="21" xfId="1" applyFont="1" applyBorder="1" applyAlignment="1">
      <alignment horizontal="center" vertical="center"/>
    </xf>
    <xf numFmtId="0" fontId="13" fillId="0" borderId="22" xfId="1" applyFont="1" applyBorder="1" applyAlignment="1">
      <alignment horizontal="center" vertical="center"/>
    </xf>
    <xf numFmtId="0" fontId="17" fillId="6" borderId="0" xfId="1" applyFont="1" applyFill="1" applyAlignment="1">
      <alignment horizontal="center"/>
    </xf>
    <xf numFmtId="0" fontId="17" fillId="6" borderId="0" xfId="1" applyFont="1" applyFill="1" applyAlignment="1">
      <alignment horizontal="center" vertical="center"/>
    </xf>
    <xf numFmtId="0" fontId="17" fillId="6" borderId="0" xfId="1" applyFont="1" applyFill="1" applyAlignment="1">
      <alignment vertical="center" wrapText="1"/>
    </xf>
    <xf numFmtId="0" fontId="10" fillId="0" borderId="0" xfId="1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7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13" fillId="6" borderId="0" xfId="1" applyFont="1" applyFill="1" applyAlignment="1">
      <alignment horizontal="center"/>
    </xf>
    <xf numFmtId="0" fontId="10" fillId="6" borderId="0" xfId="1" applyFont="1" applyFill="1" applyAlignment="1">
      <alignment horizontal="center" vertical="center"/>
    </xf>
    <xf numFmtId="0" fontId="13" fillId="6" borderId="0" xfId="1" applyFont="1" applyFill="1" applyAlignment="1">
      <alignment horizontal="center" vertical="center"/>
    </xf>
    <xf numFmtId="0" fontId="20" fillId="3" borderId="0" xfId="1" applyFont="1" applyFill="1" applyAlignment="1">
      <alignment vertical="center"/>
    </xf>
    <xf numFmtId="0" fontId="21" fillId="3" borderId="0" xfId="1" applyFont="1" applyFill="1"/>
    <xf numFmtId="0" fontId="8" fillId="7" borderId="27" xfId="1" applyFont="1" applyFill="1" applyBorder="1" applyAlignment="1">
      <alignment horizontal="center" vertical="center"/>
    </xf>
    <xf numFmtId="0" fontId="9" fillId="7" borderId="33" xfId="0" applyFont="1" applyFill="1" applyBorder="1" applyAlignment="1">
      <alignment horizontal="center" vertical="center"/>
    </xf>
    <xf numFmtId="0" fontId="8" fillId="7" borderId="24" xfId="1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/>
    </xf>
    <xf numFmtId="0" fontId="8" fillId="7" borderId="28" xfId="1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8" fillId="7" borderId="26" xfId="1" applyFont="1" applyFill="1" applyBorder="1" applyAlignment="1">
      <alignment horizontal="center" vertical="center"/>
    </xf>
    <xf numFmtId="0" fontId="8" fillId="7" borderId="25" xfId="1" applyFont="1" applyFill="1" applyBorder="1" applyAlignment="1">
      <alignment horizontal="center" vertical="center"/>
    </xf>
    <xf numFmtId="0" fontId="8" fillId="7" borderId="23" xfId="1" applyFont="1" applyFill="1" applyBorder="1" applyAlignment="1">
      <alignment horizontal="center" vertical="center"/>
    </xf>
    <xf numFmtId="0" fontId="8" fillId="7" borderId="34" xfId="1" applyFont="1" applyFill="1" applyBorder="1" applyAlignment="1">
      <alignment horizontal="center" vertical="center"/>
    </xf>
    <xf numFmtId="0" fontId="8" fillId="7" borderId="33" xfId="1" applyFont="1" applyFill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8" fillId="0" borderId="29" xfId="1" applyFont="1" applyBorder="1" applyAlignment="1">
      <alignment horizontal="center" vertical="center"/>
    </xf>
    <xf numFmtId="0" fontId="18" fillId="0" borderId="30" xfId="1" applyFont="1" applyBorder="1" applyAlignment="1">
      <alignment horizontal="center" vertical="center"/>
    </xf>
    <xf numFmtId="0" fontId="18" fillId="0" borderId="31" xfId="1" applyFont="1" applyBorder="1" applyAlignment="1">
      <alignment horizontal="center" vertical="center"/>
    </xf>
    <xf numFmtId="0" fontId="18" fillId="0" borderId="32" xfId="1" applyFont="1" applyBorder="1" applyAlignment="1">
      <alignment horizontal="center" vertical="center"/>
    </xf>
    <xf numFmtId="0" fontId="18" fillId="3" borderId="31" xfId="1" applyFont="1" applyFill="1" applyBorder="1" applyAlignment="1">
      <alignment horizontal="center" vertical="center"/>
    </xf>
    <xf numFmtId="0" fontId="23" fillId="0" borderId="18" xfId="1" applyFont="1" applyBorder="1" applyAlignment="1">
      <alignment horizontal="center" vertical="center" wrapText="1"/>
    </xf>
    <xf numFmtId="0" fontId="23" fillId="0" borderId="18" xfId="1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10" fillId="0" borderId="18" xfId="1" applyFont="1" applyBorder="1" applyAlignment="1">
      <alignment horizontal="center" vertical="center"/>
    </xf>
    <xf numFmtId="0" fontId="25" fillId="0" borderId="18" xfId="1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5" fillId="0" borderId="21" xfId="1" applyFont="1" applyBorder="1" applyAlignment="1">
      <alignment horizontal="center" vertical="center" wrapText="1"/>
    </xf>
    <xf numFmtId="0" fontId="10" fillId="0" borderId="21" xfId="1" applyFont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3" borderId="0" xfId="1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6" fontId="0" fillId="0" borderId="10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7" fillId="6" borderId="0" xfId="1" applyFont="1" applyFill="1" applyAlignment="1">
      <alignment horizontal="center" vertical="center"/>
    </xf>
    <xf numFmtId="0" fontId="17" fillId="6" borderId="0" xfId="1" applyFont="1" applyFill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" fontId="28" fillId="2" borderId="1" xfId="0" applyNumberFormat="1" applyFont="1" applyFill="1" applyBorder="1" applyAlignment="1">
      <alignment horizontal="center" vertical="center"/>
    </xf>
    <xf numFmtId="16" fontId="2" fillId="2" borderId="2" xfId="0" applyNumberFormat="1" applyFont="1" applyFill="1" applyBorder="1" applyAlignment="1">
      <alignment horizontal="center" vertical="center"/>
    </xf>
    <xf numFmtId="16" fontId="2" fillId="2" borderId="3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5" fillId="0" borderId="6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23" fillId="0" borderId="37" xfId="1" applyFont="1" applyBorder="1" applyAlignment="1">
      <alignment horizontal="center" vertical="center"/>
    </xf>
    <xf numFmtId="0" fontId="25" fillId="0" borderId="37" xfId="1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13" fillId="0" borderId="37" xfId="1" applyFont="1" applyBorder="1" applyAlignment="1">
      <alignment horizontal="center" vertical="center"/>
    </xf>
    <xf numFmtId="0" fontId="13" fillId="0" borderId="38" xfId="1" applyFont="1" applyBorder="1" applyAlignment="1">
      <alignment horizontal="center" vertical="center"/>
    </xf>
    <xf numFmtId="0" fontId="26" fillId="4" borderId="35" xfId="0" applyFont="1" applyFill="1" applyBorder="1" applyAlignment="1">
      <alignment horizontal="center" vertical="center"/>
    </xf>
    <xf numFmtId="0" fontId="13" fillId="4" borderId="1" xfId="1" applyFont="1" applyFill="1" applyBorder="1" applyAlignment="1">
      <alignment horizontal="center" vertical="center"/>
    </xf>
    <xf numFmtId="0" fontId="10" fillId="5" borderId="35" xfId="1" applyFont="1" applyFill="1" applyBorder="1" applyAlignment="1">
      <alignment horizontal="center" vertical="center"/>
    </xf>
    <xf numFmtId="0" fontId="13" fillId="5" borderId="1" xfId="1" applyFont="1" applyFill="1" applyBorder="1" applyAlignment="1">
      <alignment horizontal="center" vertical="center"/>
    </xf>
    <xf numFmtId="0" fontId="13" fillId="5" borderId="35" xfId="1" applyFont="1" applyFill="1" applyBorder="1" applyAlignment="1">
      <alignment horizontal="center" vertical="center"/>
    </xf>
    <xf numFmtId="0" fontId="25" fillId="0" borderId="18" xfId="1" applyFont="1" applyBorder="1" applyAlignment="1">
      <alignment horizontal="center"/>
    </xf>
    <xf numFmtId="0" fontId="13" fillId="4" borderId="35" xfId="1" applyFont="1" applyFill="1" applyBorder="1" applyAlignment="1">
      <alignment horizontal="center" vertical="center"/>
    </xf>
  </cellXfs>
  <cellStyles count="2">
    <cellStyle name="Normal" xfId="0" builtinId="0"/>
    <cellStyle name="Normal 2 2" xfId="1" xr:uid="{2E01F100-A2DE-47C1-B249-B2264B8A0D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8</xdr:col>
      <xdr:colOff>501409</xdr:colOff>
      <xdr:row>40</xdr:row>
      <xdr:rowOff>66675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F58112C-EFFB-4695-B735-44E6F0EA2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8575"/>
          <a:ext cx="5816359" cy="76581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0</xdr:row>
      <xdr:rowOff>19049</xdr:rowOff>
    </xdr:from>
    <xdr:to>
      <xdr:col>16</xdr:col>
      <xdr:colOff>472251</xdr:colOff>
      <xdr:row>40</xdr:row>
      <xdr:rowOff>65634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B23720E-4D24-4EAA-9A5D-E926542F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9049"/>
          <a:ext cx="5958651" cy="7666585"/>
        </a:xfrm>
        <a:prstGeom prst="rect">
          <a:avLst/>
        </a:prstGeom>
      </xdr:spPr>
    </xdr:pic>
    <xdr:clientData/>
  </xdr:twoCellAnchor>
  <xdr:twoCellAnchor editAs="oneCell">
    <xdr:from>
      <xdr:col>16</xdr:col>
      <xdr:colOff>552450</xdr:colOff>
      <xdr:row>0</xdr:row>
      <xdr:rowOff>14954</xdr:rowOff>
    </xdr:from>
    <xdr:to>
      <xdr:col>24</xdr:col>
      <xdr:colOff>295275</xdr:colOff>
      <xdr:row>41</xdr:row>
      <xdr:rowOff>171449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30A2E4A-840A-42D6-BE4F-95A1B0E0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14954"/>
          <a:ext cx="5838825" cy="7966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504825</xdr:colOff>
      <xdr:row>0</xdr:row>
      <xdr:rowOff>0</xdr:rowOff>
    </xdr:from>
    <xdr:to>
      <xdr:col>17</xdr:col>
      <xdr:colOff>504825</xdr:colOff>
      <xdr:row>34</xdr:row>
      <xdr:rowOff>15458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3013C03-252C-F7B6-D143-1F106C122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8825" y="0"/>
          <a:ext cx="3810000" cy="6492458"/>
        </a:xfrm>
        <a:prstGeom prst="rect">
          <a:avLst/>
        </a:prstGeom>
      </xdr:spPr>
    </xdr:pic>
    <xdr:clientData/>
  </xdr:twoCellAnchor>
  <xdr:twoCellAnchor editAs="oneCell">
    <xdr:from>
      <xdr:col>6</xdr:col>
      <xdr:colOff>254774</xdr:colOff>
      <xdr:row>0</xdr:row>
      <xdr:rowOff>38100</xdr:rowOff>
    </xdr:from>
    <xdr:to>
      <xdr:col>12</xdr:col>
      <xdr:colOff>495299</xdr:colOff>
      <xdr:row>33</xdr:row>
      <xdr:rowOff>168300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314D3F9-D33A-7950-12E7-007F532D7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24687" y="840187"/>
          <a:ext cx="6416700" cy="481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66674</xdr:rowOff>
    </xdr:from>
    <xdr:to>
      <xdr:col>6</xdr:col>
      <xdr:colOff>251194</xdr:colOff>
      <xdr:row>33</xdr:row>
      <xdr:rowOff>185699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0A8CDE9-FE75-5FC8-59D5-20D64FE60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81641" y="867365"/>
          <a:ext cx="6405525" cy="48041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591377</xdr:colOff>
      <xdr:row>43</xdr:row>
      <xdr:rowOff>77354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C2F919D-1D77-D5DF-72C8-B270C935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5377" cy="8268854"/>
        </a:xfrm>
        <a:prstGeom prst="rect">
          <a:avLst/>
        </a:prstGeom>
      </xdr:spPr>
    </xdr:pic>
    <xdr:clientData/>
  </xdr:twoCellAnchor>
  <xdr:twoCellAnchor editAs="oneCell">
    <xdr:from>
      <xdr:col>7</xdr:col>
      <xdr:colOff>683399</xdr:colOff>
      <xdr:row>0</xdr:row>
      <xdr:rowOff>45225</xdr:rowOff>
    </xdr:from>
    <xdr:to>
      <xdr:col>15</xdr:col>
      <xdr:colOff>523875</xdr:colOff>
      <xdr:row>44</xdr:row>
      <xdr:rowOff>42943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768C586-8E75-6462-83E5-8442706F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7399" y="45225"/>
          <a:ext cx="5936476" cy="8379718"/>
        </a:xfrm>
        <a:prstGeom prst="rect">
          <a:avLst/>
        </a:prstGeom>
      </xdr:spPr>
    </xdr:pic>
    <xdr:clientData/>
  </xdr:twoCellAnchor>
  <xdr:twoCellAnchor editAs="oneCell">
    <xdr:from>
      <xdr:col>15</xdr:col>
      <xdr:colOff>728625</xdr:colOff>
      <xdr:row>0</xdr:row>
      <xdr:rowOff>14250</xdr:rowOff>
    </xdr:from>
    <xdr:to>
      <xdr:col>23</xdr:col>
      <xdr:colOff>529423</xdr:colOff>
      <xdr:row>44</xdr:row>
      <xdr:rowOff>24946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BA1EECB-75FA-40D3-CD09-BBCE63D4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8625" y="14250"/>
          <a:ext cx="5896798" cy="8392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AC6DB-A4F0-436C-9EEA-EF5F499CE216}">
  <dimension ref="A1:L33"/>
  <sheetViews>
    <sheetView tabSelected="1" workbookViewId="0">
      <selection activeCell="M21" sqref="M21"/>
    </sheetView>
  </sheetViews>
  <sheetFormatPr baseColWidth="10" defaultRowHeight="15" x14ac:dyDescent="0.25"/>
  <cols>
    <col min="1" max="1" width="11" style="77" customWidth="1"/>
    <col min="2" max="3" width="14.28515625" customWidth="1"/>
    <col min="4" max="4" width="13.7109375" customWidth="1"/>
    <col min="5" max="6" width="8.7109375" customWidth="1"/>
    <col min="7" max="7" width="13.7109375" customWidth="1"/>
  </cols>
  <sheetData>
    <row r="1" spans="1:12" ht="21.75" thickBot="1" x14ac:dyDescent="0.3">
      <c r="A1" s="95" t="s">
        <v>38</v>
      </c>
      <c r="B1" s="96"/>
      <c r="C1" s="96"/>
      <c r="D1" s="96"/>
      <c r="E1" s="96"/>
      <c r="F1" s="96"/>
      <c r="G1" s="97"/>
      <c r="H1" s="1"/>
      <c r="I1" s="1"/>
      <c r="J1" s="2"/>
      <c r="K1" s="1"/>
      <c r="L1" s="1"/>
    </row>
    <row r="2" spans="1:12" ht="15.75" x14ac:dyDescent="0.25">
      <c r="A2" s="75"/>
      <c r="B2" s="98" t="s">
        <v>0</v>
      </c>
      <c r="C2" s="98" t="s">
        <v>1</v>
      </c>
      <c r="D2" s="100" t="s">
        <v>2</v>
      </c>
      <c r="E2" s="101"/>
      <c r="F2" s="101"/>
      <c r="G2" s="102"/>
      <c r="H2" s="1"/>
      <c r="I2" s="1"/>
      <c r="J2" s="2"/>
      <c r="K2" s="1"/>
      <c r="L2" s="1"/>
    </row>
    <row r="3" spans="1:12" ht="19.5" thickBot="1" x14ac:dyDescent="0.3">
      <c r="A3" s="76"/>
      <c r="B3" s="99"/>
      <c r="C3" s="99"/>
      <c r="D3" s="103" t="s">
        <v>3</v>
      </c>
      <c r="E3" s="104"/>
      <c r="F3" s="104"/>
      <c r="G3" s="105"/>
      <c r="H3" s="3"/>
      <c r="I3" s="80" t="s">
        <v>4</v>
      </c>
      <c r="J3" s="80"/>
      <c r="K3" s="1"/>
      <c r="L3" s="3"/>
    </row>
    <row r="4" spans="1:12" ht="18" customHeight="1" x14ac:dyDescent="0.25">
      <c r="A4" s="81" t="s">
        <v>5</v>
      </c>
      <c r="B4" s="84">
        <v>45613</v>
      </c>
      <c r="C4" s="92" t="s">
        <v>40</v>
      </c>
      <c r="D4" s="55" t="s">
        <v>36</v>
      </c>
      <c r="E4" s="44">
        <v>33</v>
      </c>
      <c r="F4" s="45">
        <v>17</v>
      </c>
      <c r="G4" s="62" t="s">
        <v>9</v>
      </c>
      <c r="H4" s="3"/>
      <c r="I4" s="4">
        <v>3</v>
      </c>
      <c r="J4" s="5">
        <v>1</v>
      </c>
      <c r="K4" s="1"/>
      <c r="L4" s="3"/>
    </row>
    <row r="5" spans="1:12" ht="18" customHeight="1" x14ac:dyDescent="0.25">
      <c r="A5" s="82"/>
      <c r="B5" s="85"/>
      <c r="C5" s="93"/>
      <c r="D5" s="56" t="s">
        <v>7</v>
      </c>
      <c r="E5" s="46">
        <v>35</v>
      </c>
      <c r="F5" s="47">
        <v>10</v>
      </c>
      <c r="G5" s="63" t="s">
        <v>35</v>
      </c>
      <c r="H5" s="3"/>
      <c r="I5" s="6">
        <v>3</v>
      </c>
      <c r="J5" s="7">
        <v>1</v>
      </c>
      <c r="K5" s="1"/>
      <c r="L5" s="3"/>
    </row>
    <row r="6" spans="1:12" ht="18" customHeight="1" thickBot="1" x14ac:dyDescent="0.3">
      <c r="A6" s="83"/>
      <c r="B6" s="86"/>
      <c r="C6" s="94"/>
      <c r="D6" s="57" t="s">
        <v>34</v>
      </c>
      <c r="E6" s="48">
        <v>15</v>
      </c>
      <c r="F6" s="49">
        <v>29</v>
      </c>
      <c r="G6" s="64" t="s">
        <v>32</v>
      </c>
      <c r="H6" s="3"/>
      <c r="I6" s="8">
        <v>1</v>
      </c>
      <c r="J6" s="9">
        <v>3</v>
      </c>
      <c r="K6" s="1"/>
      <c r="L6" s="3"/>
    </row>
    <row r="7" spans="1:12" ht="18" customHeight="1" x14ac:dyDescent="0.25">
      <c r="A7" s="81" t="s">
        <v>10</v>
      </c>
      <c r="B7" s="84">
        <v>45627</v>
      </c>
      <c r="C7" s="87" t="s">
        <v>32</v>
      </c>
      <c r="D7" s="58" t="s">
        <v>36</v>
      </c>
      <c r="E7" s="50">
        <v>32</v>
      </c>
      <c r="F7" s="51">
        <v>12</v>
      </c>
      <c r="G7" s="65" t="s">
        <v>32</v>
      </c>
      <c r="H7" s="3"/>
      <c r="I7" s="4">
        <v>3</v>
      </c>
      <c r="J7" s="5">
        <v>1</v>
      </c>
      <c r="K7" s="1"/>
      <c r="L7" s="3"/>
    </row>
    <row r="8" spans="1:12" ht="18" customHeight="1" x14ac:dyDescent="0.25">
      <c r="A8" s="82"/>
      <c r="B8" s="85"/>
      <c r="C8" s="88"/>
      <c r="D8" s="59" t="s">
        <v>7</v>
      </c>
      <c r="E8" s="46">
        <v>38</v>
      </c>
      <c r="F8" s="52">
        <v>4</v>
      </c>
      <c r="G8" s="63" t="s">
        <v>8</v>
      </c>
      <c r="H8" s="3"/>
      <c r="I8" s="6">
        <v>3</v>
      </c>
      <c r="J8" s="7">
        <v>1</v>
      </c>
      <c r="K8" s="1"/>
      <c r="L8" s="3"/>
    </row>
    <row r="9" spans="1:12" ht="18" customHeight="1" thickBot="1" x14ac:dyDescent="0.3">
      <c r="A9" s="83"/>
      <c r="B9" s="86"/>
      <c r="C9" s="89"/>
      <c r="D9" s="60" t="s">
        <v>9</v>
      </c>
      <c r="E9" s="48">
        <v>0</v>
      </c>
      <c r="F9" s="53">
        <v>0</v>
      </c>
      <c r="G9" s="64" t="s">
        <v>35</v>
      </c>
      <c r="H9" s="3"/>
      <c r="I9" s="8">
        <v>3</v>
      </c>
      <c r="J9" s="9">
        <v>0</v>
      </c>
      <c r="K9" s="1"/>
      <c r="L9" s="3"/>
    </row>
    <row r="10" spans="1:12" ht="18" customHeight="1" x14ac:dyDescent="0.25">
      <c r="A10" s="81" t="s">
        <v>11</v>
      </c>
      <c r="B10" s="84">
        <v>45641</v>
      </c>
      <c r="C10" s="87" t="s">
        <v>9</v>
      </c>
      <c r="D10" s="61" t="s">
        <v>34</v>
      </c>
      <c r="E10" s="44">
        <v>19</v>
      </c>
      <c r="F10" s="54">
        <v>6</v>
      </c>
      <c r="G10" s="62" t="s">
        <v>35</v>
      </c>
      <c r="H10" s="3"/>
      <c r="I10" s="4">
        <v>3</v>
      </c>
      <c r="J10" s="5">
        <v>1</v>
      </c>
      <c r="K10" s="1"/>
      <c r="L10" s="3"/>
    </row>
    <row r="11" spans="1:12" ht="18" customHeight="1" x14ac:dyDescent="0.3">
      <c r="A11" s="82"/>
      <c r="B11" s="85"/>
      <c r="C11" s="88"/>
      <c r="D11" s="59" t="s">
        <v>36</v>
      </c>
      <c r="E11" s="46">
        <v>22</v>
      </c>
      <c r="F11" s="52">
        <v>17</v>
      </c>
      <c r="G11" s="63" t="s">
        <v>12</v>
      </c>
      <c r="H11" s="10"/>
      <c r="I11" s="6">
        <v>3</v>
      </c>
      <c r="J11" s="7">
        <v>1</v>
      </c>
      <c r="K11" s="1"/>
      <c r="L11" s="10"/>
    </row>
    <row r="12" spans="1:12" ht="18" customHeight="1" thickBot="1" x14ac:dyDescent="0.3">
      <c r="A12" s="83"/>
      <c r="B12" s="86"/>
      <c r="C12" s="89"/>
      <c r="D12" s="60" t="s">
        <v>37</v>
      </c>
      <c r="E12" s="48">
        <v>24</v>
      </c>
      <c r="F12" s="53">
        <v>22</v>
      </c>
      <c r="G12" s="66" t="s">
        <v>32</v>
      </c>
      <c r="H12" s="12"/>
      <c r="I12" s="8">
        <v>3</v>
      </c>
      <c r="J12" s="13">
        <v>1</v>
      </c>
      <c r="K12" s="1"/>
      <c r="L12" s="12"/>
    </row>
    <row r="13" spans="1:12" ht="18" customHeight="1" x14ac:dyDescent="0.3">
      <c r="A13" s="81" t="s">
        <v>13</v>
      </c>
      <c r="B13" s="84">
        <v>45683</v>
      </c>
      <c r="C13" s="87" t="s">
        <v>6</v>
      </c>
      <c r="D13" s="61" t="s">
        <v>7</v>
      </c>
      <c r="E13" s="44"/>
      <c r="F13" s="54"/>
      <c r="G13" s="62" t="s">
        <v>32</v>
      </c>
      <c r="H13" s="11"/>
      <c r="I13" s="4"/>
      <c r="J13" s="5"/>
      <c r="K13" s="1"/>
      <c r="L13" s="11"/>
    </row>
    <row r="14" spans="1:12" ht="18" customHeight="1" x14ac:dyDescent="0.25">
      <c r="A14" s="82"/>
      <c r="B14" s="85"/>
      <c r="C14" s="88"/>
      <c r="D14" s="59" t="s">
        <v>34</v>
      </c>
      <c r="E14" s="46"/>
      <c r="F14" s="52"/>
      <c r="G14" s="59" t="s">
        <v>9</v>
      </c>
      <c r="H14" s="14"/>
      <c r="I14" s="6"/>
      <c r="J14" s="7"/>
      <c r="K14" s="1"/>
      <c r="L14" s="15"/>
    </row>
    <row r="15" spans="1:12" ht="18" customHeight="1" thickBot="1" x14ac:dyDescent="0.3">
      <c r="A15" s="83"/>
      <c r="B15" s="86"/>
      <c r="C15" s="89"/>
      <c r="D15" s="60" t="s">
        <v>36</v>
      </c>
      <c r="E15" s="48"/>
      <c r="F15" s="53"/>
      <c r="G15" s="64" t="s">
        <v>35</v>
      </c>
      <c r="H15" s="16"/>
      <c r="I15" s="8"/>
      <c r="J15" s="9"/>
      <c r="K15" s="1"/>
      <c r="L15" s="15"/>
    </row>
    <row r="16" spans="1:12" ht="18" customHeight="1" x14ac:dyDescent="0.3">
      <c r="A16" s="81" t="s">
        <v>14</v>
      </c>
      <c r="B16" s="84">
        <v>45718</v>
      </c>
      <c r="C16" s="87" t="s">
        <v>33</v>
      </c>
      <c r="D16" s="61" t="s">
        <v>32</v>
      </c>
      <c r="E16" s="44"/>
      <c r="F16" s="54"/>
      <c r="G16" s="62" t="s">
        <v>35</v>
      </c>
      <c r="H16" s="11"/>
      <c r="I16" s="4"/>
      <c r="J16" s="5"/>
      <c r="K16" s="1"/>
      <c r="L16" s="11"/>
    </row>
    <row r="17" spans="1:12" ht="18" customHeight="1" x14ac:dyDescent="0.3">
      <c r="A17" s="82"/>
      <c r="B17" s="85"/>
      <c r="C17" s="88"/>
      <c r="D17" s="59" t="s">
        <v>7</v>
      </c>
      <c r="E17" s="46"/>
      <c r="F17" s="52"/>
      <c r="G17" s="63" t="s">
        <v>9</v>
      </c>
      <c r="H17" s="11"/>
      <c r="I17" s="6"/>
      <c r="J17" s="7"/>
      <c r="K17" s="1"/>
      <c r="L17" s="11"/>
    </row>
    <row r="18" spans="1:12" ht="18" customHeight="1" thickBot="1" x14ac:dyDescent="0.35">
      <c r="A18" s="83"/>
      <c r="B18" s="86"/>
      <c r="C18" s="89"/>
      <c r="D18" s="60" t="s">
        <v>36</v>
      </c>
      <c r="E18" s="48"/>
      <c r="F18" s="53"/>
      <c r="G18" s="64" t="s">
        <v>8</v>
      </c>
      <c r="H18" s="10"/>
      <c r="I18" s="8"/>
      <c r="J18" s="9"/>
      <c r="K18" s="1"/>
      <c r="L18" s="11"/>
    </row>
    <row r="19" spans="1:12" ht="16.5" x14ac:dyDescent="0.3">
      <c r="A19" s="18"/>
      <c r="B19" s="18"/>
      <c r="C19" s="17"/>
      <c r="D19" s="19"/>
      <c r="E19" s="20"/>
      <c r="F19" s="21"/>
      <c r="G19" s="22"/>
      <c r="H19" s="10"/>
      <c r="I19" s="10"/>
      <c r="J19" s="11"/>
      <c r="K19" s="10"/>
      <c r="L19" s="11"/>
    </row>
    <row r="20" spans="1:12" ht="16.5" thickBot="1" x14ac:dyDescent="0.35">
      <c r="A20" s="18"/>
      <c r="B20" s="18"/>
      <c r="C20" s="17"/>
      <c r="D20" s="19"/>
      <c r="E20" s="18"/>
      <c r="F20" s="21"/>
      <c r="G20" s="22"/>
      <c r="H20" s="10"/>
      <c r="I20" s="10"/>
      <c r="J20" s="10"/>
      <c r="K20" s="10"/>
      <c r="L20" s="1"/>
    </row>
    <row r="21" spans="1:12" ht="16.5" thickBot="1" x14ac:dyDescent="0.35">
      <c r="A21" s="112" t="s">
        <v>15</v>
      </c>
      <c r="B21" s="118" t="s">
        <v>16</v>
      </c>
      <c r="C21" s="113" t="s">
        <v>4</v>
      </c>
      <c r="D21" s="114" t="s">
        <v>17</v>
      </c>
      <c r="E21" s="115" t="s">
        <v>18</v>
      </c>
      <c r="F21" s="116" t="s">
        <v>19</v>
      </c>
      <c r="G21" s="22"/>
      <c r="H21" s="11"/>
      <c r="I21" s="11"/>
      <c r="J21" s="11"/>
      <c r="K21" s="11"/>
      <c r="L21" s="11"/>
    </row>
    <row r="22" spans="1:12" ht="15.75" x14ac:dyDescent="0.3">
      <c r="A22" s="106">
        <v>1</v>
      </c>
      <c r="B22" s="107" t="s">
        <v>27</v>
      </c>
      <c r="C22" s="108">
        <f>I4+I7+I11+I15+I18</f>
        <v>9</v>
      </c>
      <c r="D22" s="109">
        <f>E22-F22</f>
        <v>41</v>
      </c>
      <c r="E22" s="110">
        <f>E4+E7+E11+E15+E18</f>
        <v>87</v>
      </c>
      <c r="F22" s="111">
        <f>F4+F7+F11+F15+F18</f>
        <v>46</v>
      </c>
      <c r="G22" s="78" t="s">
        <v>21</v>
      </c>
      <c r="H22" s="10"/>
      <c r="I22" s="10"/>
      <c r="J22" s="11"/>
      <c r="K22" s="10"/>
      <c r="L22" s="11"/>
    </row>
    <row r="23" spans="1:12" ht="15.75" x14ac:dyDescent="0.3">
      <c r="A23" s="24">
        <v>2</v>
      </c>
      <c r="B23" s="68" t="s">
        <v>20</v>
      </c>
      <c r="C23" s="117">
        <f>I5+I8+J11+I13+I17</f>
        <v>7</v>
      </c>
      <c r="D23" s="70">
        <f>E23-F23</f>
        <v>54</v>
      </c>
      <c r="E23" s="25">
        <f>E5+E8+F11+E13+E17</f>
        <v>90</v>
      </c>
      <c r="F23" s="26">
        <f>F5+F8+E11+E13+E17</f>
        <v>36</v>
      </c>
      <c r="G23" s="78" t="s">
        <v>23</v>
      </c>
      <c r="H23" s="10"/>
      <c r="I23" s="10"/>
      <c r="J23" s="10"/>
      <c r="K23" s="10"/>
      <c r="L23" s="1"/>
    </row>
    <row r="24" spans="1:12" ht="15.75" customHeight="1" x14ac:dyDescent="0.25">
      <c r="A24" s="24">
        <v>3</v>
      </c>
      <c r="B24" s="68" t="s">
        <v>24</v>
      </c>
      <c r="C24" s="71">
        <f>J4+I9+I12+J14+J17</f>
        <v>7</v>
      </c>
      <c r="D24" s="70">
        <f>E24-F24</f>
        <v>-14</v>
      </c>
      <c r="E24" s="25">
        <f>F4+E9+E12+F14+F17</f>
        <v>41</v>
      </c>
      <c r="F24" s="26">
        <f>E4+F9+F12+E14+E17</f>
        <v>55</v>
      </c>
      <c r="G24" s="78" t="s">
        <v>25</v>
      </c>
      <c r="H24" s="14"/>
      <c r="I24" s="14"/>
      <c r="J24" s="14"/>
      <c r="K24" s="16"/>
      <c r="L24" s="15"/>
    </row>
    <row r="25" spans="1:12" x14ac:dyDescent="0.25">
      <c r="A25" s="24">
        <v>4</v>
      </c>
      <c r="B25" s="67" t="s">
        <v>22</v>
      </c>
      <c r="C25" s="71">
        <f>J6+J7+J12+J13+I16</f>
        <v>5</v>
      </c>
      <c r="D25" s="70">
        <f>E25-F25</f>
        <v>-8</v>
      </c>
      <c r="E25" s="25">
        <f>F6+F7+F12+F13+E16</f>
        <v>63</v>
      </c>
      <c r="F25" s="26">
        <f>E6+E7+E12+E13+F16</f>
        <v>71</v>
      </c>
      <c r="G25" s="23"/>
      <c r="H25" s="16"/>
      <c r="I25" s="16"/>
      <c r="J25" s="16"/>
      <c r="K25" s="16"/>
      <c r="L25" s="15"/>
    </row>
    <row r="26" spans="1:12" ht="15.75" x14ac:dyDescent="0.3">
      <c r="A26" s="24">
        <v>5</v>
      </c>
      <c r="B26" s="69" t="s">
        <v>26</v>
      </c>
      <c r="C26" s="71">
        <f>I6+J8+I10+I14+J18</f>
        <v>5</v>
      </c>
      <c r="D26" s="70">
        <f>E26-F26</f>
        <v>-35</v>
      </c>
      <c r="E26" s="25">
        <f>E6+F8+E10+E14+F18</f>
        <v>38</v>
      </c>
      <c r="F26" s="26">
        <f>F6+E8+F10+F14+E18</f>
        <v>73</v>
      </c>
      <c r="G26" s="23"/>
      <c r="H26" s="27"/>
      <c r="I26" s="27"/>
      <c r="J26" s="27"/>
      <c r="K26" s="27"/>
      <c r="L26" s="28"/>
    </row>
    <row r="27" spans="1:12" ht="16.5" thickBot="1" x14ac:dyDescent="0.35">
      <c r="A27" s="29">
        <v>6</v>
      </c>
      <c r="B27" s="72" t="s">
        <v>39</v>
      </c>
      <c r="C27" s="73">
        <f>J5+J9+J10+J15+J16</f>
        <v>2</v>
      </c>
      <c r="D27" s="74">
        <f>E27-F27</f>
        <v>-38</v>
      </c>
      <c r="E27" s="30">
        <f>F5+F9+F10+F15+F16</f>
        <v>16</v>
      </c>
      <c r="F27" s="31">
        <f>E5+E9+E10+E15+E16</f>
        <v>54</v>
      </c>
      <c r="G27" s="22"/>
      <c r="H27" s="10"/>
      <c r="I27" s="10"/>
      <c r="J27" s="10"/>
      <c r="K27" s="11"/>
      <c r="L27" s="11"/>
    </row>
    <row r="28" spans="1:12" ht="16.5" x14ac:dyDescent="0.3">
      <c r="A28" s="90" t="s">
        <v>28</v>
      </c>
      <c r="B28" s="90"/>
      <c r="C28" s="32"/>
      <c r="D28" s="33"/>
      <c r="E28" s="33"/>
      <c r="F28" s="33"/>
      <c r="G28" s="22"/>
      <c r="H28" s="10"/>
      <c r="I28" s="10"/>
      <c r="J28" s="10"/>
      <c r="K28" s="11"/>
      <c r="L28" s="11"/>
    </row>
    <row r="29" spans="1:12" ht="15.75" x14ac:dyDescent="0.3">
      <c r="A29" s="91" t="s">
        <v>29</v>
      </c>
      <c r="B29" s="91"/>
      <c r="C29" s="34"/>
      <c r="D29" s="34"/>
      <c r="E29" s="34"/>
      <c r="F29" s="34"/>
      <c r="G29" s="35"/>
      <c r="H29" s="10"/>
      <c r="I29" s="10"/>
      <c r="J29" s="10"/>
      <c r="K29" s="11"/>
      <c r="L29" s="11"/>
    </row>
    <row r="30" spans="1:12" ht="15.75" x14ac:dyDescent="0.3">
      <c r="A30" s="90" t="s">
        <v>30</v>
      </c>
      <c r="B30" s="90"/>
      <c r="C30" s="36"/>
      <c r="D30" s="37"/>
      <c r="E30" s="38"/>
      <c r="F30" s="38"/>
      <c r="G30" s="22"/>
      <c r="H30" s="10"/>
      <c r="I30" s="10"/>
      <c r="J30" s="10"/>
      <c r="K30" s="11"/>
      <c r="L30" s="11"/>
    </row>
    <row r="31" spans="1:12" ht="15.75" x14ac:dyDescent="0.3">
      <c r="A31" s="79" t="s">
        <v>31</v>
      </c>
      <c r="B31" s="79"/>
      <c r="C31" s="39"/>
      <c r="D31" s="40"/>
      <c r="E31" s="41"/>
      <c r="F31" s="41"/>
      <c r="G31" s="22"/>
      <c r="H31" s="10"/>
      <c r="I31" s="11"/>
      <c r="J31" s="10"/>
      <c r="K31" s="10"/>
      <c r="L31" s="11"/>
    </row>
    <row r="32" spans="1:12" ht="24.75" x14ac:dyDescent="0.3">
      <c r="A32" s="18"/>
      <c r="B32" s="18"/>
      <c r="C32" s="17"/>
      <c r="D32" s="19"/>
      <c r="E32" s="18"/>
      <c r="F32" s="18"/>
      <c r="G32" s="22"/>
      <c r="H32" s="42"/>
      <c r="I32" s="42"/>
      <c r="J32" s="42"/>
      <c r="K32" s="11"/>
      <c r="L32" s="43"/>
    </row>
    <row r="33" spans="1:12" ht="15.75" x14ac:dyDescent="0.3">
      <c r="A33" s="18"/>
      <c r="B33" s="18"/>
      <c r="C33" s="17"/>
      <c r="D33" s="19"/>
      <c r="E33" s="18"/>
      <c r="F33" s="18"/>
      <c r="G33" s="22"/>
      <c r="H33" s="11"/>
      <c r="I33" s="11"/>
      <c r="J33" s="11"/>
      <c r="K33" s="11"/>
      <c r="L33" s="11"/>
    </row>
  </sheetData>
  <mergeCells count="25">
    <mergeCell ref="C4:C6"/>
    <mergeCell ref="A7:A9"/>
    <mergeCell ref="B7:B9"/>
    <mergeCell ref="C7:C9"/>
    <mergeCell ref="A1:G1"/>
    <mergeCell ref="B2:B3"/>
    <mergeCell ref="C2:C3"/>
    <mergeCell ref="D2:G2"/>
    <mergeCell ref="D3:G3"/>
    <mergeCell ref="A31:B31"/>
    <mergeCell ref="I3:J3"/>
    <mergeCell ref="A16:A18"/>
    <mergeCell ref="B16:B18"/>
    <mergeCell ref="C16:C18"/>
    <mergeCell ref="A28:B28"/>
    <mergeCell ref="A29:B29"/>
    <mergeCell ref="A30:B30"/>
    <mergeCell ref="A10:A12"/>
    <mergeCell ref="B10:B12"/>
    <mergeCell ref="C10:C12"/>
    <mergeCell ref="A13:A15"/>
    <mergeCell ref="B13:B15"/>
    <mergeCell ref="C13:C15"/>
    <mergeCell ref="A4:A6"/>
    <mergeCell ref="B4:B6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4101A-10D6-49C4-91A3-DA104B5A43E5}">
  <dimension ref="A1"/>
  <sheetViews>
    <sheetView topLeftCell="B1"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148B4-5572-4620-8A7D-EBC46365D047}">
  <dimension ref="A1"/>
  <sheetViews>
    <sheetView workbookViewId="0">
      <selection activeCell="G3" sqref="G3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61E1E-42C4-4391-AD6F-0689D64A36DA}">
  <dimension ref="A1"/>
  <sheetViews>
    <sheetView topLeftCell="A10" workbookViewId="0">
      <selection activeCell="J11" sqref="J1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58D22-3253-43BE-8EF8-002BA06E7A98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1CFFB-9DB1-4E59-888F-E64F8609E673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Classement</vt:lpstr>
      <vt:lpstr>J1</vt:lpstr>
      <vt:lpstr>J2</vt:lpstr>
      <vt:lpstr>J3</vt:lpstr>
      <vt:lpstr>J4</vt:lpstr>
      <vt:lpstr>J5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Auffret</dc:creator>
  <cp:lastModifiedBy>Melanie Auffret</cp:lastModifiedBy>
  <dcterms:created xsi:type="dcterms:W3CDTF">2024-11-17T16:49:02Z</dcterms:created>
  <dcterms:modified xsi:type="dcterms:W3CDTF">2024-12-15T17:31:57Z</dcterms:modified>
</cp:coreProperties>
</file>